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9168"/>
  </bookViews>
  <sheets>
    <sheet name="2021-2023" sheetId="4" r:id="rId1"/>
  </sheets>
  <calcPr calcId="125725"/>
</workbook>
</file>

<file path=xl/calcChain.xml><?xml version="1.0" encoding="utf-8"?>
<calcChain xmlns="http://schemas.openxmlformats.org/spreadsheetml/2006/main">
  <c r="D14" i="4"/>
  <c r="D10" s="1"/>
  <c r="C14"/>
  <c r="C10" s="1"/>
  <c r="B14"/>
  <c r="B10" s="1"/>
</calcChain>
</file>

<file path=xl/sharedStrings.xml><?xml version="1.0" encoding="utf-8"?>
<sst xmlns="http://schemas.openxmlformats.org/spreadsheetml/2006/main" count="17" uniqueCount="17">
  <si>
    <t>Наименование</t>
  </si>
  <si>
    <t>тыс.рублей</t>
  </si>
  <si>
    <t>1</t>
  </si>
  <si>
    <t>из них:</t>
  </si>
  <si>
    <t xml:space="preserve">Разница между привлеченными и погашенными муниципальным образованием кредитами кредитных организаций в валюте Российской Федерации;
</t>
  </si>
  <si>
    <t xml:space="preserve"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Федерации;
</t>
  </si>
  <si>
    <t xml:space="preserve">Увеличение остатков средств  бюджетов поселений
</t>
  </si>
  <si>
    <t xml:space="preserve">Уменьшение остатков средств бюджетов поселений
</t>
  </si>
  <si>
    <t xml:space="preserve">Изменение остатков средств на счетах по учету средств  бюджета в течение соответствующего финансового года
</t>
  </si>
  <si>
    <t>Итого источников внутреннего финансирования дефицита  бюджета</t>
  </si>
  <si>
    <t xml:space="preserve"> к Решению  </t>
  </si>
  <si>
    <t xml:space="preserve"> Приложение №2</t>
  </si>
  <si>
    <t>Сумма на 2025 год</t>
  </si>
  <si>
    <t>Сумма на 2026 год</t>
  </si>
  <si>
    <t>Сумма на 2027 год</t>
  </si>
  <si>
    <t xml:space="preserve">Источники внутреннего финансирования дефицита  бюджета Москвитинского сельсовета на 2025-2027 годы    </t>
  </si>
  <si>
    <t xml:space="preserve"> от 28.12.2024 №20  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</si>
</sst>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4">
    <font>
      <sz val="10"/>
      <name val="Arial Cyr"/>
      <charset val="204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7" fillId="0" borderId="2"/>
    <xf numFmtId="49" fontId="7" fillId="0" borderId="3">
      <alignment horizontal="center" shrinkToFit="1"/>
    </xf>
    <xf numFmtId="0" fontId="8" fillId="0" borderId="2"/>
    <xf numFmtId="0" fontId="7" fillId="0" borderId="4">
      <alignment horizontal="left" wrapText="1" indent="1"/>
    </xf>
    <xf numFmtId="0" fontId="7" fillId="0" borderId="5">
      <alignment horizontal="left" wrapText="1"/>
    </xf>
    <xf numFmtId="0" fontId="7" fillId="0" borderId="5">
      <alignment horizontal="left" wrapText="1" indent="2"/>
    </xf>
    <xf numFmtId="0" fontId="7" fillId="0" borderId="6">
      <alignment horizontal="left" wrapText="1" indent="2"/>
    </xf>
    <xf numFmtId="49" fontId="7" fillId="0" borderId="2">
      <alignment horizontal="left"/>
    </xf>
    <xf numFmtId="49" fontId="7" fillId="0" borderId="7">
      <alignment horizontal="center" wrapText="1"/>
    </xf>
    <xf numFmtId="49" fontId="7" fillId="0" borderId="7">
      <alignment horizontal="center" shrinkToFit="1"/>
    </xf>
    <xf numFmtId="0" fontId="8" fillId="0" borderId="0">
      <alignment horizontal="center"/>
    </xf>
    <xf numFmtId="49" fontId="7" fillId="0" borderId="8">
      <alignment horizontal="center" vertical="center" wrapText="1"/>
    </xf>
    <xf numFmtId="49" fontId="7" fillId="0" borderId="9">
      <alignment horizontal="center" wrapText="1"/>
    </xf>
    <xf numFmtId="49" fontId="7" fillId="0" borderId="10">
      <alignment horizontal="center" wrapText="1"/>
    </xf>
    <xf numFmtId="49" fontId="7" fillId="0" borderId="0"/>
    <xf numFmtId="49" fontId="7" fillId="0" borderId="11">
      <alignment horizontal="center"/>
    </xf>
    <xf numFmtId="49" fontId="7" fillId="0" borderId="12">
      <alignment horizontal="center"/>
    </xf>
    <xf numFmtId="0" fontId="7" fillId="0" borderId="4">
      <alignment horizontal="left" wrapText="1"/>
    </xf>
    <xf numFmtId="49" fontId="7" fillId="0" borderId="3">
      <alignment horizontal="center"/>
    </xf>
    <xf numFmtId="49" fontId="7" fillId="0" borderId="2"/>
  </cellStyleXfs>
  <cellXfs count="22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49" fontId="7" fillId="0" borderId="0" xfId="15" applyNumberFormat="1" applyProtection="1"/>
    <xf numFmtId="0" fontId="8" fillId="0" borderId="2" xfId="3" applyNumberFormat="1" applyProtection="1"/>
    <xf numFmtId="49" fontId="7" fillId="0" borderId="2" xfId="20" applyNumberFormat="1" applyProtection="1"/>
    <xf numFmtId="49" fontId="9" fillId="0" borderId="2" xfId="20" applyNumberFormat="1" applyFont="1" applyAlignment="1" applyProtection="1">
      <alignment horizontal="right"/>
    </xf>
    <xf numFmtId="3" fontId="5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wrapText="1"/>
    </xf>
    <xf numFmtId="49" fontId="10" fillId="0" borderId="12" xfId="12" applyNumberFormat="1" applyFont="1" applyBorder="1" applyProtection="1">
      <alignment horizontal="center" vertical="center" wrapText="1"/>
    </xf>
    <xf numFmtId="0" fontId="9" fillId="0" borderId="1" xfId="6" applyNumberFormat="1" applyFont="1" applyBorder="1" applyAlignment="1" applyProtection="1">
      <alignment horizontal="left" vertical="center" wrapText="1" indent="2"/>
    </xf>
    <xf numFmtId="165" fontId="6" fillId="0" borderId="1" xfId="0" applyNumberFormat="1" applyFont="1" applyFill="1" applyBorder="1" applyAlignment="1">
      <alignment horizontal="right" wrapText="1"/>
    </xf>
    <xf numFmtId="0" fontId="8" fillId="0" borderId="0" xfId="11" applyNumberFormat="1" applyProtection="1">
      <alignment horizontal="center"/>
    </xf>
    <xf numFmtId="0" fontId="4" fillId="0" borderId="1" xfId="0" applyFont="1" applyBorder="1" applyAlignment="1">
      <alignment vertical="top" wrapText="1"/>
    </xf>
    <xf numFmtId="49" fontId="9" fillId="0" borderId="1" xfId="17" applyNumberFormat="1" applyFont="1" applyBorder="1" applyAlignment="1" applyProtection="1">
      <alignment horizontal="right" wrapText="1"/>
    </xf>
    <xf numFmtId="165" fontId="9" fillId="0" borderId="1" xfId="0" applyNumberFormat="1" applyFont="1" applyFill="1" applyBorder="1" applyAlignment="1">
      <alignment horizontal="right" wrapText="1"/>
    </xf>
    <xf numFmtId="166" fontId="0" fillId="0" borderId="1" xfId="0" applyNumberFormat="1" applyBorder="1" applyAlignment="1">
      <alignment horizontal="right" wrapText="1"/>
    </xf>
    <xf numFmtId="0" fontId="11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13" fillId="0" borderId="0" xfId="0" applyFont="1" applyProtection="1">
      <protection locked="0"/>
    </xf>
    <xf numFmtId="0" fontId="3" fillId="0" borderId="0" xfId="0" applyFont="1" applyAlignment="1">
      <alignment horizontal="center" vertical="center" wrapText="1"/>
    </xf>
  </cellXfs>
  <cellStyles count="21">
    <cellStyle name="xl104" xfId="1"/>
    <cellStyle name="xl105" xfId="2"/>
    <cellStyle name="xl107" xfId="3"/>
    <cellStyle name="xl108" xfId="4"/>
    <cellStyle name="xl109" xfId="5"/>
    <cellStyle name="xl110" xfId="6"/>
    <cellStyle name="xl111" xfId="7"/>
    <cellStyle name="xl113" xfId="8"/>
    <cellStyle name="xl114" xfId="9"/>
    <cellStyle name="xl115" xfId="10"/>
    <cellStyle name="xl116" xfId="11"/>
    <cellStyle name="xl28" xfId="12"/>
    <cellStyle name="xl35" xfId="13"/>
    <cellStyle name="xl36" xfId="14"/>
    <cellStyle name="xl40" xfId="15"/>
    <cellStyle name="xl41" xfId="16"/>
    <cellStyle name="xl42" xfId="17"/>
    <cellStyle name="xl80" xfId="18"/>
    <cellStyle name="xl93" xfId="19"/>
    <cellStyle name="xl94" xfId="20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3" sqref="C3"/>
    </sheetView>
  </sheetViews>
  <sheetFormatPr defaultRowHeight="13.2"/>
  <cols>
    <col min="1" max="1" width="61.6640625" customWidth="1"/>
    <col min="2" max="2" width="11.6640625" customWidth="1"/>
    <col min="3" max="3" width="11.5546875" customWidth="1"/>
    <col min="4" max="4" width="11.44140625" customWidth="1"/>
    <col min="7" max="7" width="40.109375" customWidth="1"/>
  </cols>
  <sheetData>
    <row r="1" spans="1:4" ht="16.8">
      <c r="C1" s="17" t="s">
        <v>11</v>
      </c>
      <c r="D1" s="18"/>
    </row>
    <row r="2" spans="1:4" ht="16.8">
      <c r="C2" s="17" t="s">
        <v>10</v>
      </c>
      <c r="D2" s="18"/>
    </row>
    <row r="3" spans="1:4" ht="16.8">
      <c r="A3" s="1"/>
      <c r="B3" s="1"/>
      <c r="C3" s="19" t="s">
        <v>16</v>
      </c>
      <c r="D3" s="20"/>
    </row>
    <row r="4" spans="1:4" ht="16.8">
      <c r="A4" s="1"/>
      <c r="B4" s="1"/>
      <c r="C4" s="19"/>
      <c r="D4" s="20"/>
    </row>
    <row r="5" spans="1:4" ht="39" customHeight="1">
      <c r="A5" s="21" t="s">
        <v>15</v>
      </c>
      <c r="B5" s="21"/>
      <c r="C5" s="21"/>
      <c r="D5" s="21"/>
    </row>
    <row r="6" spans="1:4">
      <c r="A6" s="12"/>
      <c r="B6" s="3"/>
      <c r="C6" s="3"/>
      <c r="D6" s="3"/>
    </row>
    <row r="7" spans="1:4" ht="15.6">
      <c r="A7" s="4"/>
      <c r="B7" s="5"/>
      <c r="C7" s="5"/>
      <c r="D7" s="6" t="s">
        <v>1</v>
      </c>
    </row>
    <row r="8" spans="1:4" ht="46.95" customHeight="1">
      <c r="A8" s="2" t="s">
        <v>0</v>
      </c>
      <c r="B8" s="2" t="s">
        <v>12</v>
      </c>
      <c r="C8" s="2" t="s">
        <v>13</v>
      </c>
      <c r="D8" s="2" t="s">
        <v>14</v>
      </c>
    </row>
    <row r="9" spans="1:4">
      <c r="A9" s="9" t="s">
        <v>2</v>
      </c>
      <c r="B9" s="7">
        <v>4</v>
      </c>
      <c r="C9" s="7">
        <v>5</v>
      </c>
      <c r="D9" s="7">
        <v>6</v>
      </c>
    </row>
    <row r="10" spans="1:4" ht="31.2">
      <c r="A10" s="13" t="s">
        <v>9</v>
      </c>
      <c r="B10" s="8">
        <f>B12+B13+B14</f>
        <v>0</v>
      </c>
      <c r="C10" s="8">
        <f>C12+C13+C14</f>
        <v>0</v>
      </c>
      <c r="D10" s="8">
        <f>D12+D13+D14</f>
        <v>0</v>
      </c>
    </row>
    <row r="11" spans="1:4" ht="15.6">
      <c r="A11" s="10" t="s">
        <v>3</v>
      </c>
      <c r="B11" s="14"/>
      <c r="C11" s="14"/>
      <c r="D11" s="14"/>
    </row>
    <row r="12" spans="1:4" ht="62.4">
      <c r="A12" s="13" t="s">
        <v>4</v>
      </c>
      <c r="B12" s="15">
        <v>0</v>
      </c>
      <c r="C12" s="15">
        <v>0</v>
      </c>
      <c r="D12" s="16">
        <v>0</v>
      </c>
    </row>
    <row r="13" spans="1:4" ht="93.6">
      <c r="A13" s="13" t="s">
        <v>5</v>
      </c>
      <c r="B13" s="15">
        <v>0</v>
      </c>
      <c r="C13" s="15">
        <v>0</v>
      </c>
      <c r="D13" s="16">
        <v>0</v>
      </c>
    </row>
    <row r="14" spans="1:4" ht="46.8">
      <c r="A14" s="13" t="s">
        <v>8</v>
      </c>
      <c r="B14" s="15">
        <f>B15+B16</f>
        <v>0</v>
      </c>
      <c r="C14" s="15">
        <f>C15+C16</f>
        <v>0</v>
      </c>
      <c r="D14" s="15">
        <f>D15+D16</f>
        <v>0</v>
      </c>
    </row>
    <row r="15" spans="1:4" ht="31.2">
      <c r="A15" s="13" t="s">
        <v>6</v>
      </c>
      <c r="B15" s="11">
        <v>-8792</v>
      </c>
      <c r="C15" s="11">
        <v>-8734.1</v>
      </c>
      <c r="D15" s="11">
        <v>-8613.5</v>
      </c>
    </row>
    <row r="16" spans="1:4" ht="31.2">
      <c r="A16" s="13" t="s">
        <v>7</v>
      </c>
      <c r="B16" s="11">
        <v>8792</v>
      </c>
      <c r="C16" s="11">
        <v>8734.1</v>
      </c>
      <c r="D16" s="11">
        <v>8613.5</v>
      </c>
    </row>
  </sheetData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1</cp:lastModifiedBy>
  <cp:lastPrinted>2024-11-14T02:16:34Z</cp:lastPrinted>
  <dcterms:created xsi:type="dcterms:W3CDTF">2006-06-15T11:57:39Z</dcterms:created>
  <dcterms:modified xsi:type="dcterms:W3CDTF">2024-12-26T05:02:44Z</dcterms:modified>
</cp:coreProperties>
</file>